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表紙" sheetId="1" r:id="rId1"/>
    <sheet name="１０年日記帳" sheetId="2" r:id="rId2"/>
  </sheets>
  <definedNames/>
  <calcPr fullCalcOnLoad="1"/>
</workbook>
</file>

<file path=xl/sharedStrings.xml><?xml version="1.0" encoding="utf-8"?>
<sst xmlns="http://schemas.openxmlformats.org/spreadsheetml/2006/main" count="118" uniqueCount="30">
  <si>
    <t>平成</t>
  </si>
  <si>
    <t>記帳方法</t>
  </si>
  <si>
    <t>１、下のシート見出しの[表紙][日記帳]より切り替えて下さい</t>
  </si>
  <si>
    <t>２、[日記帳]右下の横スクロールの右三角ボタンを１回押すと日付が１日変ります</t>
  </si>
  <si>
    <t>３、月の変更は縦スクロールにて行って下さい</t>
  </si>
  <si>
    <t>４、記帳後必ず上書保存を行って下さい</t>
  </si>
  <si>
    <t>５、暗証番号設定</t>
  </si>
  <si>
    <t>　　ファイル　→　名前を付けて保存　→　保存場所を指定し画面右上の｢ツール｣メニューから「全般オプション」　→　「保存オ　</t>
  </si>
  <si>
    <t>　　プション」画面の「読み取りパスワード」欄に入力　→　ＯＫ　→　確認パスワード入力　→　ＯＫ</t>
  </si>
  <si>
    <t>記入行をＷクリックしますとセルの左上にカーソルが表れます　各行自動折り返しの２行までです</t>
  </si>
  <si>
    <t>ウジＰＣハウス上原 24-6954</t>
  </si>
  <si>
    <t>予備</t>
  </si>
  <si>
    <t>予備</t>
  </si>
  <si>
    <t>１０年日記</t>
  </si>
  <si>
    <r>
      <t>（右下</t>
    </r>
    <r>
      <rPr>
        <b/>
        <sz val="16"/>
        <color indexed="9"/>
        <rFont val="ＭＳ Ｐゴシック"/>
        <family val="3"/>
      </rPr>
      <t>▶</t>
    </r>
    <r>
      <rPr>
        <b/>
        <sz val="11"/>
        <color indexed="9"/>
        <rFont val="ＭＳ Ｐゴシック"/>
        <family val="3"/>
      </rPr>
      <t>を押すと日付が、▼は月が変わります）</t>
    </r>
  </si>
  <si>
    <r>
      <t>１</t>
    </r>
    <r>
      <rPr>
        <b/>
        <sz val="22"/>
        <rFont val="ＭＳ Ｐゴシック"/>
        <family val="3"/>
      </rPr>
      <t>月</t>
    </r>
  </si>
  <si>
    <r>
      <t>１２</t>
    </r>
    <r>
      <rPr>
        <b/>
        <sz val="22"/>
        <rFont val="ＭＳ Ｐゴシック"/>
        <family val="3"/>
      </rPr>
      <t>月</t>
    </r>
  </si>
  <si>
    <r>
      <t>１１</t>
    </r>
    <r>
      <rPr>
        <b/>
        <sz val="22"/>
        <rFont val="ＭＳ Ｐゴシック"/>
        <family val="3"/>
      </rPr>
      <t>月</t>
    </r>
  </si>
  <si>
    <r>
      <t>１０</t>
    </r>
    <r>
      <rPr>
        <b/>
        <sz val="22"/>
        <rFont val="ＭＳ Ｐゴシック"/>
        <family val="3"/>
      </rPr>
      <t>月</t>
    </r>
  </si>
  <si>
    <r>
      <t>９</t>
    </r>
    <r>
      <rPr>
        <b/>
        <sz val="22"/>
        <rFont val="ＭＳ Ｐゴシック"/>
        <family val="3"/>
      </rPr>
      <t>月</t>
    </r>
  </si>
  <si>
    <r>
      <t>８</t>
    </r>
    <r>
      <rPr>
        <b/>
        <sz val="22"/>
        <rFont val="ＭＳ Ｐゴシック"/>
        <family val="3"/>
      </rPr>
      <t>月</t>
    </r>
  </si>
  <si>
    <r>
      <t>７</t>
    </r>
    <r>
      <rPr>
        <b/>
        <sz val="22"/>
        <rFont val="ＭＳ Ｐゴシック"/>
        <family val="3"/>
      </rPr>
      <t>月</t>
    </r>
  </si>
  <si>
    <r>
      <t>６</t>
    </r>
    <r>
      <rPr>
        <b/>
        <sz val="22"/>
        <rFont val="ＭＳ Ｐゴシック"/>
        <family val="3"/>
      </rPr>
      <t>月</t>
    </r>
  </si>
  <si>
    <r>
      <t>５</t>
    </r>
    <r>
      <rPr>
        <b/>
        <sz val="22"/>
        <rFont val="ＭＳ Ｐゴシック"/>
        <family val="3"/>
      </rPr>
      <t>月</t>
    </r>
  </si>
  <si>
    <r>
      <t>４</t>
    </r>
    <r>
      <rPr>
        <b/>
        <sz val="22"/>
        <rFont val="ＭＳ Ｐゴシック"/>
        <family val="3"/>
      </rPr>
      <t>月</t>
    </r>
  </si>
  <si>
    <r>
      <t>３</t>
    </r>
    <r>
      <rPr>
        <b/>
        <sz val="22"/>
        <rFont val="ＭＳ Ｐゴシック"/>
        <family val="3"/>
      </rPr>
      <t>月</t>
    </r>
  </si>
  <si>
    <r>
      <t>２</t>
    </r>
    <r>
      <rPr>
        <b/>
        <sz val="22"/>
        <rFont val="ＭＳ Ｐゴシック"/>
        <family val="3"/>
      </rPr>
      <t>月</t>
    </r>
  </si>
  <si>
    <t>2008（閏）</t>
  </si>
  <si>
    <t>2012（閏）</t>
  </si>
  <si>
    <t>2016（閏）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</si>
</sst>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(aaa\)"/>
    <numFmt numFmtId="177" formatCode="mmm\-yyyy"/>
    <numFmt numFmtId="178" formatCode="yyyy/mm/ddaaa"/>
    <numFmt numFmtId="179" formatCode="yyyy&quot;年&quot;m&quot;月&quot;d&quot;日&quot;\(aaa\)"/>
    <numFmt numFmtId="180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color indexed="48"/>
      <name val="ＭＳ Ｐゴシック"/>
      <family val="3"/>
    </font>
    <font>
      <b/>
      <sz val="50"/>
      <name val="ＭＳ Ｐゴシック"/>
      <family val="3"/>
    </font>
    <font>
      <b/>
      <sz val="50"/>
      <name val="Bangle"/>
      <family val="2"/>
    </font>
    <font>
      <b/>
      <sz val="40"/>
      <name val="Bangle"/>
      <family val="2"/>
    </font>
    <font>
      <sz val="40"/>
      <name val="GungsuhChe"/>
      <family val="3"/>
    </font>
    <font>
      <sz val="40"/>
      <name val="江戸勘亭流Ｐ"/>
      <family val="4"/>
    </font>
    <font>
      <b/>
      <sz val="14"/>
      <name val="ＭＳ Ｐゴシック"/>
      <family val="3"/>
    </font>
    <font>
      <sz val="18"/>
      <color indexed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8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22"/>
      <color indexed="9"/>
      <name val="ＭＳ Ｐゴシック"/>
      <family val="3"/>
    </font>
    <font>
      <b/>
      <sz val="22"/>
      <color indexed="10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10"/>
      </right>
      <top style="medium"/>
      <bottom style="thin"/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5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5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0" xfId="0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56" fontId="11" fillId="0" borderId="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3" borderId="0" xfId="0" applyFont="1" applyFill="1" applyAlignment="1">
      <alignment horizontal="left"/>
    </xf>
    <xf numFmtId="0" fontId="19" fillId="4" borderId="13" xfId="0" applyFont="1" applyFill="1" applyBorder="1" applyAlignment="1">
      <alignment horizontal="center" vertical="center"/>
    </xf>
    <xf numFmtId="179" fontId="18" fillId="4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7" fillId="3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20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4" fontId="15" fillId="2" borderId="15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00"/>
      </font>
      <border/>
    </dxf>
    <dxf>
      <font>
        <color rgb="FF3366FF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19050</xdr:rowOff>
    </xdr:from>
    <xdr:to>
      <xdr:col>13</xdr:col>
      <xdr:colOff>76200</xdr:colOff>
      <xdr:row>14</xdr:row>
      <xdr:rowOff>161925</xdr:rowOff>
    </xdr:to>
    <xdr:grpSp>
      <xdr:nvGrpSpPr>
        <xdr:cNvPr id="1" name="Group 8"/>
        <xdr:cNvGrpSpPr>
          <a:grpSpLocks/>
        </xdr:cNvGrpSpPr>
      </xdr:nvGrpSpPr>
      <xdr:grpSpPr>
        <a:xfrm>
          <a:off x="752475" y="361950"/>
          <a:ext cx="7829550" cy="2200275"/>
          <a:chOff x="79" y="38"/>
          <a:chExt cx="822" cy="231"/>
        </a:xfrm>
        <a:solidFill>
          <a:srgbClr val="FFFFFF"/>
        </a:solidFill>
      </xdr:grpSpPr>
      <xdr:sp>
        <xdr:nvSpPr>
          <xdr:cNvPr id="2" name="AutoShape 7"/>
          <xdr:cNvSpPr>
            <a:spLocks/>
          </xdr:cNvSpPr>
        </xdr:nvSpPr>
        <xdr:spPr>
          <a:xfrm>
            <a:off x="79" y="38"/>
            <a:ext cx="822" cy="231"/>
          </a:xfrm>
          <a:prstGeom prst="flowChartAlternateProces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6"/>
          <xdr:cNvGrpSpPr>
            <a:grpSpLocks/>
          </xdr:cNvGrpSpPr>
        </xdr:nvGrpSpPr>
        <xdr:grpSpPr>
          <a:xfrm>
            <a:off x="140" y="55"/>
            <a:ext cx="641" cy="182"/>
            <a:chOff x="133" y="56"/>
            <a:chExt cx="641" cy="182"/>
          </a:xfrm>
          <a:solidFill>
            <a:srgbClr val="FFFFFF"/>
          </a:solidFill>
        </xdr:grpSpPr>
        <xdr:sp>
          <xdr:nvSpPr>
            <xdr:cNvPr id="4" name="AutoShape 2"/>
            <xdr:cNvSpPr>
              <a:spLocks/>
            </xdr:cNvSpPr>
          </xdr:nvSpPr>
          <xdr:spPr>
            <a:xfrm>
              <a:off x="133" y="56"/>
              <a:ext cx="641" cy="95"/>
            </a:xfrm>
            <a:prstGeom prst="flowChartAlternateProcess">
              <a:avLst/>
            </a:prstGeom>
            <a:gradFill rotWithShape="1">
              <a:gsLst>
                <a:gs pos="0">
                  <a:srgbClr val="969696"/>
                </a:gs>
                <a:gs pos="100000">
                  <a:srgbClr val="DCDCDC"/>
                </a:gs>
              </a:gsLst>
              <a:lin ang="5400000" scaled="1"/>
            </a:gra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5000" b="1" i="0" u="none" baseline="0">
                  <a:latin typeface="ＭＳ Ｐゴシック"/>
                  <a:ea typeface="ＭＳ Ｐゴシック"/>
                  <a:cs typeface="ＭＳ Ｐゴシック"/>
                </a:rPr>
                <a:t>Ｔ</a:t>
              </a:r>
              <a:r>
                <a:rPr lang="en-US" cap="none" sz="5000" b="1" i="0" u="none" baseline="0"/>
                <a:t>en  Year  Diary </a:t>
              </a:r>
              <a:r>
                <a:rPr lang="en-US" cap="none" sz="4000" b="1" i="0" u="none" baseline="0"/>
                <a:t>  </a:t>
              </a:r>
            </a:p>
          </xdr:txBody>
        </xdr:sp>
        <xdr:sp>
          <xdr:nvSpPr>
            <xdr:cNvPr id="5" name="AutoShape 3"/>
            <xdr:cNvSpPr>
              <a:spLocks/>
            </xdr:cNvSpPr>
          </xdr:nvSpPr>
          <xdr:spPr>
            <a:xfrm>
              <a:off x="233" y="139"/>
              <a:ext cx="434" cy="87"/>
            </a:xfrm>
            <a:prstGeom prst="flowChartAlternateProcess">
              <a:avLst/>
            </a:prstGeom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000" b="0" i="0" u="none" baseline="0"/>
                <a:t>2008</a:t>
              </a:r>
              <a:r>
                <a:rPr lang="en-US" cap="none" sz="4000" b="0" i="0" u="none" baseline="0"/>
                <a:t>～</a:t>
              </a:r>
              <a:r>
                <a:rPr lang="en-US" cap="none" sz="4000" b="0" i="0" u="none" baseline="0"/>
                <a:t>2017</a:t>
              </a:r>
            </a:p>
          </xdr:txBody>
        </xdr:sp>
        <xdr:sp>
          <xdr:nvSpPr>
            <xdr:cNvPr id="6" name="AutoShape 5"/>
            <xdr:cNvSpPr>
              <a:spLocks/>
            </xdr:cNvSpPr>
          </xdr:nvSpPr>
          <xdr:spPr>
            <a:xfrm>
              <a:off x="622" y="181"/>
              <a:ext cx="130" cy="57"/>
            </a:xfrm>
            <a:prstGeom prst="flowChartDocument">
              <a:avLst/>
            </a:prstGeom>
            <a:solidFill>
              <a:srgbClr val="FFFFFF"/>
            </a:solidFill>
            <a:ln w="9525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横スライド型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showGridLines="0" tabSelected="1" workbookViewId="0" topLeftCell="A1">
      <selection activeCell="H17" sqref="H17"/>
    </sheetView>
  </sheetViews>
  <sheetFormatPr defaultColWidth="9.00390625" defaultRowHeight="13.5"/>
  <cols>
    <col min="1" max="1" width="3.625" style="0" customWidth="1"/>
    <col min="14" max="14" width="7.125" style="0" customWidth="1"/>
  </cols>
  <sheetData>
    <row r="2" spans="2:14" ht="13.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3.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13.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13.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3.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3.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3.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ht="13.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ht="13.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ht="13.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14" ht="13.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14" ht="13.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ht="13.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4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14" ht="13.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ht="17.25">
      <c r="B17" s="21"/>
      <c r="C17" s="37" t="s">
        <v>1</v>
      </c>
      <c r="D17" s="37"/>
      <c r="E17" s="21"/>
      <c r="F17" s="21"/>
      <c r="G17" s="21"/>
      <c r="H17" s="21"/>
      <c r="I17" s="21"/>
      <c r="J17" s="21"/>
      <c r="K17" s="35">
        <f ca="1">TODAY()</f>
        <v>39429</v>
      </c>
      <c r="L17" s="36"/>
      <c r="M17" s="22" t="str">
        <f>TEXT(K17,"aaa")</f>
        <v>木</v>
      </c>
      <c r="N17" s="21"/>
    </row>
    <row r="18" spans="2:14" ht="5.2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4" ht="15.75" customHeight="1">
      <c r="B19" s="21"/>
      <c r="C19" s="43" t="s">
        <v>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21"/>
    </row>
    <row r="20" spans="2:14" ht="13.5">
      <c r="B20" s="21"/>
      <c r="C20" s="43" t="s">
        <v>2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"/>
    </row>
    <row r="21" spans="2:14" ht="13.5">
      <c r="B21" s="21"/>
      <c r="C21" s="43" t="s">
        <v>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1"/>
    </row>
    <row r="22" spans="2:14" ht="13.5">
      <c r="B22" s="21"/>
      <c r="C22" s="43" t="s">
        <v>4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21"/>
    </row>
    <row r="23" spans="2:14" ht="13.5">
      <c r="B23" s="21"/>
      <c r="C23" s="43" t="s">
        <v>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1"/>
    </row>
    <row r="24" spans="2:14" ht="13.5">
      <c r="B24" s="21"/>
      <c r="C24" s="43" t="s">
        <v>6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1"/>
    </row>
    <row r="25" spans="2:14" ht="13.5">
      <c r="B25" s="21"/>
      <c r="C25" s="43" t="s">
        <v>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21"/>
    </row>
    <row r="26" spans="2:14" ht="13.5">
      <c r="B26" s="21"/>
      <c r="C26" s="43" t="s">
        <v>8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21"/>
    </row>
    <row r="27" spans="2:14" ht="13.5">
      <c r="B27" s="2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1"/>
    </row>
    <row r="28" spans="2:14" ht="13.5">
      <c r="B28" s="2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1"/>
    </row>
    <row r="29" spans="2:14" ht="13.5">
      <c r="B29" s="21"/>
      <c r="C29" s="21"/>
      <c r="D29" s="21"/>
      <c r="E29" s="21"/>
      <c r="F29" s="21"/>
      <c r="G29" s="21"/>
      <c r="H29" s="21"/>
      <c r="I29" s="21"/>
      <c r="J29" s="21"/>
      <c r="K29" s="25"/>
      <c r="L29" s="21"/>
      <c r="M29" s="21"/>
      <c r="N29" s="21"/>
    </row>
    <row r="30" spans="2:14" ht="13.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8" t="s">
        <v>10</v>
      </c>
      <c r="M30" s="38"/>
      <c r="N30" s="38"/>
    </row>
  </sheetData>
  <mergeCells count="12">
    <mergeCell ref="L30:N30"/>
    <mergeCell ref="C24:M24"/>
    <mergeCell ref="C26:M26"/>
    <mergeCell ref="C25:M25"/>
    <mergeCell ref="C27:M27"/>
    <mergeCell ref="C22:M22"/>
    <mergeCell ref="C23:M23"/>
    <mergeCell ref="K17:L17"/>
    <mergeCell ref="C17:D17"/>
    <mergeCell ref="C19:M19"/>
    <mergeCell ref="C21:M21"/>
    <mergeCell ref="C20:M20"/>
  </mergeCells>
  <conditionalFormatting sqref="M17">
    <cfRule type="cellIs" priority="1" dxfId="0" operator="equal" stopIfTrue="1">
      <formula>"日"</formula>
    </cfRule>
    <cfRule type="cellIs" priority="2" dxfId="1" operator="equal" stopIfTrue="1">
      <formula>"土"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K149"/>
  <sheetViews>
    <sheetView showGridLines="0" workbookViewId="0" topLeftCell="A1">
      <pane xSplit="4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39" sqref="E139:F148"/>
    </sheetView>
  </sheetViews>
  <sheetFormatPr defaultColWidth="9.00390625" defaultRowHeight="13.5"/>
  <cols>
    <col min="1" max="1" width="1.12109375" style="2" customWidth="1"/>
    <col min="2" max="2" width="2.125" style="2" customWidth="1"/>
    <col min="3" max="3" width="14.125" style="2" customWidth="1"/>
    <col min="4" max="4" width="6.875" style="12" customWidth="1"/>
    <col min="5" max="37" width="94.50390625" style="2" customWidth="1"/>
    <col min="38" max="46" width="88.75390625" style="2" customWidth="1"/>
    <col min="47" max="16384" width="9.00390625" style="2" customWidth="1"/>
  </cols>
  <sheetData>
    <row r="1" ht="9" customHeight="1"/>
    <row r="2" spans="2:37" ht="29.25" customHeight="1">
      <c r="B2" s="39" t="s">
        <v>13</v>
      </c>
      <c r="C2" s="40"/>
      <c r="D2" s="40"/>
      <c r="E2" s="32">
        <f ca="1">TODAY()</f>
        <v>39429</v>
      </c>
      <c r="F2" s="32">
        <f aca="true" ca="1" t="shared" si="0" ref="F2:AH2">TODAY()</f>
        <v>39429</v>
      </c>
      <c r="G2" s="32">
        <f ca="1" t="shared" si="0"/>
        <v>39429</v>
      </c>
      <c r="H2" s="32">
        <f ca="1" t="shared" si="0"/>
        <v>39429</v>
      </c>
      <c r="I2" s="32">
        <f ca="1" t="shared" si="0"/>
        <v>39429</v>
      </c>
      <c r="J2" s="32">
        <f ca="1" t="shared" si="0"/>
        <v>39429</v>
      </c>
      <c r="K2" s="32">
        <f ca="1" t="shared" si="0"/>
        <v>39429</v>
      </c>
      <c r="L2" s="32">
        <f ca="1" t="shared" si="0"/>
        <v>39429</v>
      </c>
      <c r="M2" s="32">
        <f ca="1" t="shared" si="0"/>
        <v>39429</v>
      </c>
      <c r="N2" s="32">
        <f ca="1" t="shared" si="0"/>
        <v>39429</v>
      </c>
      <c r="O2" s="32">
        <f ca="1" t="shared" si="0"/>
        <v>39429</v>
      </c>
      <c r="P2" s="32">
        <f ca="1" t="shared" si="0"/>
        <v>39429</v>
      </c>
      <c r="Q2" s="32">
        <f ca="1" t="shared" si="0"/>
        <v>39429</v>
      </c>
      <c r="R2" s="32">
        <f ca="1" t="shared" si="0"/>
        <v>39429</v>
      </c>
      <c r="S2" s="32">
        <f ca="1" t="shared" si="0"/>
        <v>39429</v>
      </c>
      <c r="T2" s="32">
        <f ca="1" t="shared" si="0"/>
        <v>39429</v>
      </c>
      <c r="U2" s="32">
        <f ca="1" t="shared" si="0"/>
        <v>39429</v>
      </c>
      <c r="V2" s="32">
        <f ca="1" t="shared" si="0"/>
        <v>39429</v>
      </c>
      <c r="W2" s="32">
        <f ca="1" t="shared" si="0"/>
        <v>39429</v>
      </c>
      <c r="X2" s="32">
        <f ca="1" t="shared" si="0"/>
        <v>39429</v>
      </c>
      <c r="Y2" s="32">
        <f ca="1" t="shared" si="0"/>
        <v>39429</v>
      </c>
      <c r="Z2" s="32">
        <f ca="1" t="shared" si="0"/>
        <v>39429</v>
      </c>
      <c r="AA2" s="32">
        <f ca="1" t="shared" si="0"/>
        <v>39429</v>
      </c>
      <c r="AB2" s="32">
        <f ca="1" t="shared" si="0"/>
        <v>39429</v>
      </c>
      <c r="AC2" s="32">
        <f ca="1" t="shared" si="0"/>
        <v>39429</v>
      </c>
      <c r="AD2" s="32">
        <f ca="1" t="shared" si="0"/>
        <v>39429</v>
      </c>
      <c r="AE2" s="32">
        <f ca="1" t="shared" si="0"/>
        <v>39429</v>
      </c>
      <c r="AF2" s="32">
        <f ca="1" t="shared" si="0"/>
        <v>39429</v>
      </c>
      <c r="AG2" s="32">
        <f ca="1" t="shared" si="0"/>
        <v>39429</v>
      </c>
      <c r="AH2" s="32">
        <f ca="1" t="shared" si="0"/>
        <v>39429</v>
      </c>
      <c r="AI2" s="32">
        <f ca="1">TODAY()</f>
        <v>39429</v>
      </c>
      <c r="AJ2" s="32">
        <f ca="1">TODAY()</f>
        <v>39429</v>
      </c>
      <c r="AK2" s="9"/>
    </row>
    <row r="3" spans="2:37" s="24" customFormat="1" ht="24.75" customHeight="1" thickBot="1">
      <c r="B3" s="40"/>
      <c r="C3" s="40"/>
      <c r="D3" s="40"/>
      <c r="E3" s="31" t="s">
        <v>14</v>
      </c>
      <c r="F3" s="31" t="s">
        <v>14</v>
      </c>
      <c r="G3" s="31" t="s">
        <v>14</v>
      </c>
      <c r="H3" s="31" t="s">
        <v>14</v>
      </c>
      <c r="I3" s="31" t="s">
        <v>14</v>
      </c>
      <c r="J3" s="31" t="s">
        <v>14</v>
      </c>
      <c r="K3" s="31" t="s">
        <v>14</v>
      </c>
      <c r="L3" s="31" t="s">
        <v>14</v>
      </c>
      <c r="M3" s="31" t="s">
        <v>14</v>
      </c>
      <c r="N3" s="31" t="s">
        <v>14</v>
      </c>
      <c r="O3" s="31" t="s">
        <v>14</v>
      </c>
      <c r="P3" s="31" t="s">
        <v>14</v>
      </c>
      <c r="Q3" s="31" t="s">
        <v>14</v>
      </c>
      <c r="R3" s="31" t="s">
        <v>14</v>
      </c>
      <c r="S3" s="31" t="s">
        <v>14</v>
      </c>
      <c r="T3" s="31" t="s">
        <v>14</v>
      </c>
      <c r="U3" s="31" t="s">
        <v>14</v>
      </c>
      <c r="V3" s="31" t="s">
        <v>14</v>
      </c>
      <c r="W3" s="31" t="s">
        <v>14</v>
      </c>
      <c r="X3" s="31" t="s">
        <v>14</v>
      </c>
      <c r="Y3" s="31" t="s">
        <v>14</v>
      </c>
      <c r="Z3" s="31" t="s">
        <v>14</v>
      </c>
      <c r="AA3" s="31" t="s">
        <v>14</v>
      </c>
      <c r="AB3" s="31" t="s">
        <v>14</v>
      </c>
      <c r="AC3" s="31" t="s">
        <v>14</v>
      </c>
      <c r="AD3" s="31" t="s">
        <v>14</v>
      </c>
      <c r="AE3" s="31" t="s">
        <v>14</v>
      </c>
      <c r="AF3" s="31" t="s">
        <v>14</v>
      </c>
      <c r="AG3" s="31" t="s">
        <v>14</v>
      </c>
      <c r="AH3" s="31" t="s">
        <v>14</v>
      </c>
      <c r="AI3" s="31" t="s">
        <v>14</v>
      </c>
      <c r="AJ3" s="31" t="s">
        <v>14</v>
      </c>
      <c r="AK3" s="23"/>
    </row>
    <row r="4" spans="2:37" ht="30" customHeight="1">
      <c r="B4" s="9"/>
      <c r="C4" s="33" t="s">
        <v>15</v>
      </c>
      <c r="D4" s="28" t="s">
        <v>0</v>
      </c>
      <c r="E4" s="27">
        <v>37622</v>
      </c>
      <c r="F4" s="4">
        <v>37623</v>
      </c>
      <c r="G4" s="4">
        <v>37624</v>
      </c>
      <c r="H4" s="4">
        <v>37625</v>
      </c>
      <c r="I4" s="4">
        <v>37626</v>
      </c>
      <c r="J4" s="4">
        <v>37627</v>
      </c>
      <c r="K4" s="4">
        <v>37628</v>
      </c>
      <c r="L4" s="4">
        <v>37629</v>
      </c>
      <c r="M4" s="4">
        <v>37630</v>
      </c>
      <c r="N4" s="4">
        <v>37631</v>
      </c>
      <c r="O4" s="4">
        <v>37632</v>
      </c>
      <c r="P4" s="4">
        <v>37633</v>
      </c>
      <c r="Q4" s="4">
        <v>37634</v>
      </c>
      <c r="R4" s="4">
        <v>37635</v>
      </c>
      <c r="S4" s="4">
        <v>37636</v>
      </c>
      <c r="T4" s="4">
        <v>37637</v>
      </c>
      <c r="U4" s="4">
        <v>37638</v>
      </c>
      <c r="V4" s="4">
        <v>37639</v>
      </c>
      <c r="W4" s="4">
        <v>37640</v>
      </c>
      <c r="X4" s="4">
        <v>37641</v>
      </c>
      <c r="Y4" s="4">
        <v>37642</v>
      </c>
      <c r="Z4" s="4">
        <v>37643</v>
      </c>
      <c r="AA4" s="4">
        <v>37644</v>
      </c>
      <c r="AB4" s="4">
        <v>37645</v>
      </c>
      <c r="AC4" s="4">
        <v>37646</v>
      </c>
      <c r="AD4" s="4">
        <v>37647</v>
      </c>
      <c r="AE4" s="4">
        <v>37648</v>
      </c>
      <c r="AF4" s="4">
        <v>37649</v>
      </c>
      <c r="AG4" s="4">
        <v>37650</v>
      </c>
      <c r="AH4" s="4">
        <v>37651</v>
      </c>
      <c r="AI4" s="4">
        <v>37652</v>
      </c>
      <c r="AJ4" s="6" t="s">
        <v>12</v>
      </c>
      <c r="AK4" s="9"/>
    </row>
    <row r="5" spans="2:37" ht="29.25" customHeight="1">
      <c r="B5" s="9"/>
      <c r="C5" s="26" t="s">
        <v>27</v>
      </c>
      <c r="D5" s="29">
        <v>20</v>
      </c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  <c r="AK5" s="9"/>
    </row>
    <row r="6" spans="2:37" ht="29.25" customHeight="1">
      <c r="B6" s="9"/>
      <c r="C6" s="26">
        <v>2009</v>
      </c>
      <c r="D6" s="29">
        <v>21</v>
      </c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  <c r="AK6" s="9"/>
    </row>
    <row r="7" spans="2:37" ht="29.25" customHeight="1">
      <c r="B7" s="9"/>
      <c r="C7" s="26">
        <v>2010</v>
      </c>
      <c r="D7" s="29">
        <v>22</v>
      </c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9"/>
    </row>
    <row r="8" spans="2:37" ht="29.25" customHeight="1">
      <c r="B8" s="9"/>
      <c r="C8" s="26">
        <v>2011</v>
      </c>
      <c r="D8" s="29">
        <v>23</v>
      </c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  <c r="AK8" s="9"/>
    </row>
    <row r="9" spans="2:37" ht="29.25" customHeight="1">
      <c r="B9" s="9"/>
      <c r="C9" s="26" t="s">
        <v>28</v>
      </c>
      <c r="D9" s="29">
        <v>24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9"/>
    </row>
    <row r="10" spans="2:37" ht="29.25" customHeight="1">
      <c r="B10" s="9"/>
      <c r="C10" s="26">
        <v>2013</v>
      </c>
      <c r="D10" s="29">
        <v>25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  <c r="AK10" s="9"/>
    </row>
    <row r="11" spans="2:37" ht="29.25" customHeight="1">
      <c r="B11" s="9"/>
      <c r="C11" s="26">
        <v>2014</v>
      </c>
      <c r="D11" s="29">
        <v>26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  <c r="AK11" s="9"/>
    </row>
    <row r="12" spans="2:37" ht="29.25" customHeight="1">
      <c r="B12" s="9"/>
      <c r="C12" s="26">
        <v>2015</v>
      </c>
      <c r="D12" s="29">
        <v>27</v>
      </c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/>
      <c r="AK12" s="9"/>
    </row>
    <row r="13" spans="2:37" ht="29.25" customHeight="1">
      <c r="B13" s="9"/>
      <c r="C13" s="26" t="s">
        <v>29</v>
      </c>
      <c r="D13" s="29">
        <v>28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9"/>
    </row>
    <row r="14" spans="2:37" ht="29.25" customHeight="1" thickBot="1">
      <c r="B14" s="9"/>
      <c r="C14" s="26">
        <v>2017</v>
      </c>
      <c r="D14" s="29">
        <v>29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9"/>
    </row>
    <row r="15" spans="2:37" ht="29.25" customHeight="1" thickBot="1">
      <c r="B15" s="9"/>
      <c r="C15" s="41"/>
      <c r="D15" s="4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s="1" customFormat="1" ht="29.25" customHeight="1">
      <c r="B16" s="10"/>
      <c r="C16" s="33" t="s">
        <v>26</v>
      </c>
      <c r="D16" s="28" t="s">
        <v>0</v>
      </c>
      <c r="E16" s="8">
        <v>37653</v>
      </c>
      <c r="F16" s="4">
        <v>37654</v>
      </c>
      <c r="G16" s="4">
        <v>37655</v>
      </c>
      <c r="H16" s="4">
        <v>37656</v>
      </c>
      <c r="I16" s="4">
        <v>37657</v>
      </c>
      <c r="J16" s="4">
        <v>37658</v>
      </c>
      <c r="K16" s="4">
        <v>37659</v>
      </c>
      <c r="L16" s="4">
        <v>37660</v>
      </c>
      <c r="M16" s="4">
        <v>37661</v>
      </c>
      <c r="N16" s="4">
        <v>37662</v>
      </c>
      <c r="O16" s="4">
        <v>37663</v>
      </c>
      <c r="P16" s="4">
        <v>37664</v>
      </c>
      <c r="Q16" s="4">
        <v>37665</v>
      </c>
      <c r="R16" s="4">
        <v>37666</v>
      </c>
      <c r="S16" s="4">
        <v>37667</v>
      </c>
      <c r="T16" s="4">
        <v>37668</v>
      </c>
      <c r="U16" s="4">
        <v>37669</v>
      </c>
      <c r="V16" s="4">
        <v>37670</v>
      </c>
      <c r="W16" s="4">
        <v>37671</v>
      </c>
      <c r="X16" s="4">
        <v>37672</v>
      </c>
      <c r="Y16" s="4">
        <v>37673</v>
      </c>
      <c r="Z16" s="4">
        <v>37674</v>
      </c>
      <c r="AA16" s="4">
        <v>37675</v>
      </c>
      <c r="AB16" s="4">
        <v>37676</v>
      </c>
      <c r="AC16" s="4">
        <v>37677</v>
      </c>
      <c r="AD16" s="4">
        <v>37678</v>
      </c>
      <c r="AE16" s="4">
        <v>37679</v>
      </c>
      <c r="AF16" s="4">
        <v>37680</v>
      </c>
      <c r="AG16" s="4">
        <v>38046</v>
      </c>
      <c r="AH16" s="4" t="s">
        <v>11</v>
      </c>
      <c r="AI16" s="4"/>
      <c r="AJ16" s="5"/>
      <c r="AK16" s="10"/>
    </row>
    <row r="17" spans="2:37" ht="29.25" customHeight="1">
      <c r="B17" s="9"/>
      <c r="C17" s="26" t="s">
        <v>27</v>
      </c>
      <c r="D17" s="29">
        <v>20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5"/>
      <c r="AK17" s="9"/>
    </row>
    <row r="18" spans="2:37" ht="29.25" customHeight="1">
      <c r="B18" s="9"/>
      <c r="C18" s="26">
        <v>2009</v>
      </c>
      <c r="D18" s="29">
        <v>21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  <c r="AK18" s="9"/>
    </row>
    <row r="19" spans="2:37" ht="29.25" customHeight="1">
      <c r="B19" s="9"/>
      <c r="C19" s="26">
        <v>2010</v>
      </c>
      <c r="D19" s="29">
        <v>22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  <c r="AK19" s="9"/>
    </row>
    <row r="20" spans="2:37" ht="29.25" customHeight="1">
      <c r="B20" s="9"/>
      <c r="C20" s="26">
        <v>2011</v>
      </c>
      <c r="D20" s="29">
        <v>23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5"/>
      <c r="AK20" s="9"/>
    </row>
    <row r="21" spans="2:37" ht="29.25" customHeight="1">
      <c r="B21" s="9"/>
      <c r="C21" s="26" t="s">
        <v>28</v>
      </c>
      <c r="D21" s="29">
        <v>24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5"/>
      <c r="AK21" s="9"/>
    </row>
    <row r="22" spans="2:37" ht="29.25" customHeight="1">
      <c r="B22" s="9"/>
      <c r="C22" s="26">
        <v>2013</v>
      </c>
      <c r="D22" s="29">
        <v>25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  <c r="AK22" s="9"/>
    </row>
    <row r="23" spans="2:37" ht="29.25" customHeight="1">
      <c r="B23" s="9"/>
      <c r="C23" s="26">
        <v>2014</v>
      </c>
      <c r="D23" s="29">
        <v>26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/>
      <c r="AK23" s="9"/>
    </row>
    <row r="24" spans="2:37" ht="29.25" customHeight="1">
      <c r="B24" s="9"/>
      <c r="C24" s="26">
        <v>2015</v>
      </c>
      <c r="D24" s="29">
        <v>27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9"/>
    </row>
    <row r="25" spans="2:37" ht="29.25" customHeight="1">
      <c r="B25" s="9"/>
      <c r="C25" s="26" t="s">
        <v>29</v>
      </c>
      <c r="D25" s="29">
        <v>28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  <c r="AK25" s="9"/>
    </row>
    <row r="26" spans="2:37" ht="29.25" customHeight="1" thickBot="1">
      <c r="B26" s="9"/>
      <c r="C26" s="26">
        <v>2017</v>
      </c>
      <c r="D26" s="29">
        <v>29</v>
      </c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9"/>
    </row>
    <row r="27" spans="2:37" ht="29.25" customHeight="1" thickBot="1">
      <c r="B27" s="9"/>
      <c r="C27" s="41"/>
      <c r="D27" s="4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2:37" s="1" customFormat="1" ht="29.25" customHeight="1">
      <c r="B28" s="10"/>
      <c r="C28" s="33" t="s">
        <v>25</v>
      </c>
      <c r="D28" s="28" t="s">
        <v>0</v>
      </c>
      <c r="E28" s="8">
        <v>37681</v>
      </c>
      <c r="F28" s="4">
        <v>37682</v>
      </c>
      <c r="G28" s="4">
        <v>37683</v>
      </c>
      <c r="H28" s="4">
        <v>37684</v>
      </c>
      <c r="I28" s="4">
        <v>37685</v>
      </c>
      <c r="J28" s="4">
        <v>37686</v>
      </c>
      <c r="K28" s="4">
        <v>37687</v>
      </c>
      <c r="L28" s="4">
        <v>37688</v>
      </c>
      <c r="M28" s="4">
        <v>37689</v>
      </c>
      <c r="N28" s="4">
        <v>37690</v>
      </c>
      <c r="O28" s="4">
        <v>37691</v>
      </c>
      <c r="P28" s="4">
        <v>37692</v>
      </c>
      <c r="Q28" s="4">
        <v>37693</v>
      </c>
      <c r="R28" s="4">
        <v>37694</v>
      </c>
      <c r="S28" s="4">
        <v>37695</v>
      </c>
      <c r="T28" s="4">
        <v>37696</v>
      </c>
      <c r="U28" s="4">
        <v>37697</v>
      </c>
      <c r="V28" s="4">
        <v>37698</v>
      </c>
      <c r="W28" s="4">
        <v>37699</v>
      </c>
      <c r="X28" s="4">
        <v>37700</v>
      </c>
      <c r="Y28" s="4">
        <v>37701</v>
      </c>
      <c r="Z28" s="4">
        <v>37702</v>
      </c>
      <c r="AA28" s="4">
        <v>37703</v>
      </c>
      <c r="AB28" s="4">
        <v>37704</v>
      </c>
      <c r="AC28" s="4">
        <v>37705</v>
      </c>
      <c r="AD28" s="4">
        <v>37706</v>
      </c>
      <c r="AE28" s="4">
        <v>37707</v>
      </c>
      <c r="AF28" s="4">
        <v>37708</v>
      </c>
      <c r="AG28" s="4">
        <v>37709</v>
      </c>
      <c r="AH28" s="4">
        <v>37710</v>
      </c>
      <c r="AI28" s="4">
        <v>37711</v>
      </c>
      <c r="AJ28" s="5" t="s">
        <v>11</v>
      </c>
      <c r="AK28" s="10"/>
    </row>
    <row r="29" spans="2:37" ht="29.25" customHeight="1">
      <c r="B29" s="9"/>
      <c r="C29" s="26" t="s">
        <v>27</v>
      </c>
      <c r="D29" s="29">
        <v>20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  <c r="AK29" s="9"/>
    </row>
    <row r="30" spans="2:37" ht="29.25" customHeight="1">
      <c r="B30" s="9"/>
      <c r="C30" s="26">
        <v>2009</v>
      </c>
      <c r="D30" s="29">
        <v>21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5"/>
      <c r="AK30" s="9"/>
    </row>
    <row r="31" spans="2:37" ht="29.25" customHeight="1">
      <c r="B31" s="9"/>
      <c r="C31" s="26">
        <v>2010</v>
      </c>
      <c r="D31" s="29">
        <v>22</v>
      </c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  <c r="AK31" s="9"/>
    </row>
    <row r="32" spans="2:37" ht="29.25" customHeight="1">
      <c r="B32" s="9"/>
      <c r="C32" s="26">
        <v>2011</v>
      </c>
      <c r="D32" s="29">
        <v>23</v>
      </c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  <c r="AK32" s="9"/>
    </row>
    <row r="33" spans="2:37" ht="29.25" customHeight="1">
      <c r="B33" s="9"/>
      <c r="C33" s="26" t="s">
        <v>28</v>
      </c>
      <c r="D33" s="29">
        <v>24</v>
      </c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  <c r="AK33" s="9"/>
    </row>
    <row r="34" spans="2:37" ht="29.25" customHeight="1">
      <c r="B34" s="9"/>
      <c r="C34" s="26">
        <v>2013</v>
      </c>
      <c r="D34" s="29">
        <v>25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5"/>
      <c r="AK34" s="9"/>
    </row>
    <row r="35" spans="2:37" ht="29.25" customHeight="1">
      <c r="B35" s="9"/>
      <c r="C35" s="26">
        <v>2014</v>
      </c>
      <c r="D35" s="29">
        <v>26</v>
      </c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5"/>
      <c r="AK35" s="9"/>
    </row>
    <row r="36" spans="2:37" ht="29.25" customHeight="1">
      <c r="B36" s="9"/>
      <c r="C36" s="26">
        <v>2015</v>
      </c>
      <c r="D36" s="29">
        <v>27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5"/>
      <c r="AK36" s="9"/>
    </row>
    <row r="37" spans="2:37" ht="29.25" customHeight="1">
      <c r="B37" s="9"/>
      <c r="C37" s="26" t="s">
        <v>29</v>
      </c>
      <c r="D37" s="29">
        <v>28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5"/>
      <c r="AK37" s="9"/>
    </row>
    <row r="38" spans="2:37" ht="29.25" customHeight="1" thickBot="1">
      <c r="B38" s="9"/>
      <c r="C38" s="26">
        <v>2017</v>
      </c>
      <c r="D38" s="29">
        <v>29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9"/>
    </row>
    <row r="39" spans="2:37" ht="29.25" customHeight="1" thickBot="1">
      <c r="B39" s="9"/>
      <c r="C39" s="41"/>
      <c r="D39" s="4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2:37" s="1" customFormat="1" ht="29.25" customHeight="1">
      <c r="B40" s="10"/>
      <c r="C40" s="33" t="s">
        <v>24</v>
      </c>
      <c r="D40" s="28" t="s">
        <v>0</v>
      </c>
      <c r="E40" s="8">
        <v>37712</v>
      </c>
      <c r="F40" s="4">
        <v>37713</v>
      </c>
      <c r="G40" s="4">
        <v>37714</v>
      </c>
      <c r="H40" s="4">
        <v>37715</v>
      </c>
      <c r="I40" s="4">
        <v>37716</v>
      </c>
      <c r="J40" s="4">
        <v>37717</v>
      </c>
      <c r="K40" s="4">
        <v>37718</v>
      </c>
      <c r="L40" s="4">
        <v>37719</v>
      </c>
      <c r="M40" s="4">
        <v>37720</v>
      </c>
      <c r="N40" s="4">
        <v>37721</v>
      </c>
      <c r="O40" s="4">
        <v>37722</v>
      </c>
      <c r="P40" s="4">
        <v>37723</v>
      </c>
      <c r="Q40" s="4">
        <v>37724</v>
      </c>
      <c r="R40" s="4">
        <v>37725</v>
      </c>
      <c r="S40" s="4">
        <v>37726</v>
      </c>
      <c r="T40" s="4">
        <v>37727</v>
      </c>
      <c r="U40" s="4">
        <v>37728</v>
      </c>
      <c r="V40" s="4">
        <v>37729</v>
      </c>
      <c r="W40" s="4">
        <v>37730</v>
      </c>
      <c r="X40" s="4">
        <v>37731</v>
      </c>
      <c r="Y40" s="4">
        <v>37732</v>
      </c>
      <c r="Z40" s="4">
        <v>37733</v>
      </c>
      <c r="AA40" s="4">
        <v>37734</v>
      </c>
      <c r="AB40" s="4">
        <v>37735</v>
      </c>
      <c r="AC40" s="4">
        <v>37736</v>
      </c>
      <c r="AD40" s="4">
        <v>37737</v>
      </c>
      <c r="AE40" s="4">
        <v>37738</v>
      </c>
      <c r="AF40" s="4">
        <v>37739</v>
      </c>
      <c r="AG40" s="4">
        <v>37740</v>
      </c>
      <c r="AH40" s="4">
        <v>37741</v>
      </c>
      <c r="AI40" s="4" t="s">
        <v>11</v>
      </c>
      <c r="AJ40" s="5"/>
      <c r="AK40" s="10"/>
    </row>
    <row r="41" spans="2:37" ht="29.25" customHeight="1">
      <c r="B41" s="9"/>
      <c r="C41" s="26" t="s">
        <v>27</v>
      </c>
      <c r="D41" s="29">
        <v>20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  <c r="AK41" s="9"/>
    </row>
    <row r="42" spans="2:37" ht="29.25" customHeight="1">
      <c r="B42" s="9"/>
      <c r="C42" s="26">
        <v>2009</v>
      </c>
      <c r="D42" s="29">
        <v>21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5"/>
      <c r="AK42" s="9"/>
    </row>
    <row r="43" spans="2:37" ht="29.25" customHeight="1">
      <c r="B43" s="9"/>
      <c r="C43" s="26">
        <v>2010</v>
      </c>
      <c r="D43" s="29">
        <v>22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5"/>
      <c r="AK43" s="9"/>
    </row>
    <row r="44" spans="2:37" ht="29.25" customHeight="1">
      <c r="B44" s="9"/>
      <c r="C44" s="26">
        <v>2011</v>
      </c>
      <c r="D44" s="29">
        <v>23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5"/>
      <c r="AK44" s="9"/>
    </row>
    <row r="45" spans="2:37" ht="29.25" customHeight="1">
      <c r="B45" s="9"/>
      <c r="C45" s="26" t="s">
        <v>28</v>
      </c>
      <c r="D45" s="29">
        <v>24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5"/>
      <c r="AK45" s="9"/>
    </row>
    <row r="46" spans="2:37" ht="29.25" customHeight="1">
      <c r="B46" s="9"/>
      <c r="C46" s="26">
        <v>2013</v>
      </c>
      <c r="D46" s="29">
        <v>25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5"/>
      <c r="AK46" s="9"/>
    </row>
    <row r="47" spans="2:37" ht="29.25" customHeight="1">
      <c r="B47" s="9"/>
      <c r="C47" s="26">
        <v>2014</v>
      </c>
      <c r="D47" s="29">
        <v>26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9"/>
    </row>
    <row r="48" spans="2:37" ht="29.25" customHeight="1">
      <c r="B48" s="9"/>
      <c r="C48" s="26">
        <v>2015</v>
      </c>
      <c r="D48" s="29">
        <v>27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5"/>
      <c r="AK48" s="9"/>
    </row>
    <row r="49" spans="2:37" ht="29.25" customHeight="1">
      <c r="B49" s="9"/>
      <c r="C49" s="26" t="s">
        <v>29</v>
      </c>
      <c r="D49" s="29">
        <v>28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5"/>
      <c r="AK49" s="9"/>
    </row>
    <row r="50" spans="2:37" ht="29.25" customHeight="1" thickBot="1">
      <c r="B50" s="9"/>
      <c r="C50" s="26">
        <v>2017</v>
      </c>
      <c r="D50" s="29">
        <v>29</v>
      </c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  <c r="AK50" s="9"/>
    </row>
    <row r="51" spans="2:37" ht="29.25" customHeight="1" thickBot="1">
      <c r="B51" s="9"/>
      <c r="C51" s="41"/>
      <c r="D51" s="4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2:37" s="1" customFormat="1" ht="29.25" customHeight="1">
      <c r="B52" s="10"/>
      <c r="C52" s="33" t="s">
        <v>23</v>
      </c>
      <c r="D52" s="28" t="s">
        <v>0</v>
      </c>
      <c r="E52" s="8">
        <v>37742</v>
      </c>
      <c r="F52" s="4">
        <v>37743</v>
      </c>
      <c r="G52" s="4">
        <v>37744</v>
      </c>
      <c r="H52" s="4">
        <v>37745</v>
      </c>
      <c r="I52" s="4">
        <v>37746</v>
      </c>
      <c r="J52" s="4">
        <v>37747</v>
      </c>
      <c r="K52" s="4">
        <v>37748</v>
      </c>
      <c r="L52" s="4">
        <v>37749</v>
      </c>
      <c r="M52" s="4">
        <v>37750</v>
      </c>
      <c r="N52" s="4">
        <v>37751</v>
      </c>
      <c r="O52" s="4">
        <v>37752</v>
      </c>
      <c r="P52" s="4">
        <v>37753</v>
      </c>
      <c r="Q52" s="4">
        <v>37754</v>
      </c>
      <c r="R52" s="4">
        <v>37755</v>
      </c>
      <c r="S52" s="4">
        <v>37756</v>
      </c>
      <c r="T52" s="4">
        <v>37757</v>
      </c>
      <c r="U52" s="4">
        <v>37758</v>
      </c>
      <c r="V52" s="4">
        <v>37759</v>
      </c>
      <c r="W52" s="4">
        <v>37760</v>
      </c>
      <c r="X52" s="4">
        <v>37761</v>
      </c>
      <c r="Y52" s="4">
        <v>37762</v>
      </c>
      <c r="Z52" s="4">
        <v>37763</v>
      </c>
      <c r="AA52" s="4">
        <v>37764</v>
      </c>
      <c r="AB52" s="4">
        <v>37765</v>
      </c>
      <c r="AC52" s="4">
        <v>37766</v>
      </c>
      <c r="AD52" s="4">
        <v>37767</v>
      </c>
      <c r="AE52" s="4">
        <v>37768</v>
      </c>
      <c r="AF52" s="4">
        <v>37769</v>
      </c>
      <c r="AG52" s="4">
        <v>37770</v>
      </c>
      <c r="AH52" s="4">
        <v>37771</v>
      </c>
      <c r="AI52" s="4">
        <v>37772</v>
      </c>
      <c r="AJ52" s="5" t="s">
        <v>11</v>
      </c>
      <c r="AK52" s="10"/>
    </row>
    <row r="53" spans="2:37" ht="29.25" customHeight="1">
      <c r="B53" s="9"/>
      <c r="C53" s="26" t="s">
        <v>27</v>
      </c>
      <c r="D53" s="29">
        <v>20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5"/>
      <c r="AK53" s="9"/>
    </row>
    <row r="54" spans="2:37" ht="29.25" customHeight="1">
      <c r="B54" s="9"/>
      <c r="C54" s="26">
        <v>2009</v>
      </c>
      <c r="D54" s="29">
        <v>21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5"/>
      <c r="AK54" s="9"/>
    </row>
    <row r="55" spans="2:37" ht="29.25" customHeight="1">
      <c r="B55" s="9"/>
      <c r="C55" s="26">
        <v>2010</v>
      </c>
      <c r="D55" s="29">
        <v>22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5"/>
      <c r="AK55" s="9"/>
    </row>
    <row r="56" spans="2:37" ht="29.25" customHeight="1">
      <c r="B56" s="9"/>
      <c r="C56" s="26">
        <v>2011</v>
      </c>
      <c r="D56" s="29">
        <v>23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5"/>
      <c r="AK56" s="9"/>
    </row>
    <row r="57" spans="2:37" ht="29.25" customHeight="1">
      <c r="B57" s="9"/>
      <c r="C57" s="26" t="s">
        <v>28</v>
      </c>
      <c r="D57" s="29">
        <v>24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5"/>
      <c r="AK57" s="9"/>
    </row>
    <row r="58" spans="2:37" ht="29.25" customHeight="1">
      <c r="B58" s="9"/>
      <c r="C58" s="26">
        <v>2013</v>
      </c>
      <c r="D58" s="29">
        <v>25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5"/>
      <c r="AK58" s="9"/>
    </row>
    <row r="59" spans="2:37" ht="29.25" customHeight="1">
      <c r="B59" s="9"/>
      <c r="C59" s="26">
        <v>2014</v>
      </c>
      <c r="D59" s="29">
        <v>26</v>
      </c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5"/>
      <c r="AK59" s="9"/>
    </row>
    <row r="60" spans="2:37" ht="29.25" customHeight="1">
      <c r="B60" s="9"/>
      <c r="C60" s="26">
        <v>2015</v>
      </c>
      <c r="D60" s="29">
        <v>27</v>
      </c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5"/>
      <c r="AK60" s="9"/>
    </row>
    <row r="61" spans="2:37" ht="29.25" customHeight="1">
      <c r="B61" s="9"/>
      <c r="C61" s="26" t="s">
        <v>29</v>
      </c>
      <c r="D61" s="29">
        <v>28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5"/>
      <c r="AK61" s="9"/>
    </row>
    <row r="62" spans="2:37" ht="29.25" customHeight="1" thickBot="1">
      <c r="B62" s="9"/>
      <c r="C62" s="26">
        <v>2017</v>
      </c>
      <c r="D62" s="29">
        <v>29</v>
      </c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8"/>
      <c r="AK62" s="9"/>
    </row>
    <row r="63" spans="2:37" ht="29.25" customHeight="1" thickBot="1">
      <c r="B63" s="9"/>
      <c r="C63" s="41">
        <f ca="1">TODAY()</f>
        <v>39429</v>
      </c>
      <c r="D63" s="42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2:37" s="1" customFormat="1" ht="29.25" customHeight="1">
      <c r="B64" s="10"/>
      <c r="C64" s="33" t="s">
        <v>22</v>
      </c>
      <c r="D64" s="28" t="s">
        <v>0</v>
      </c>
      <c r="E64" s="8">
        <v>37773</v>
      </c>
      <c r="F64" s="4">
        <v>37774</v>
      </c>
      <c r="G64" s="4">
        <v>37775</v>
      </c>
      <c r="H64" s="4">
        <v>37776</v>
      </c>
      <c r="I64" s="4">
        <v>37777</v>
      </c>
      <c r="J64" s="4">
        <v>37778</v>
      </c>
      <c r="K64" s="4">
        <v>37779</v>
      </c>
      <c r="L64" s="4">
        <v>37780</v>
      </c>
      <c r="M64" s="4">
        <v>37781</v>
      </c>
      <c r="N64" s="4">
        <v>37782</v>
      </c>
      <c r="O64" s="4">
        <v>37783</v>
      </c>
      <c r="P64" s="4">
        <v>37784</v>
      </c>
      <c r="Q64" s="4">
        <v>37785</v>
      </c>
      <c r="R64" s="4">
        <v>37786</v>
      </c>
      <c r="S64" s="4">
        <v>37787</v>
      </c>
      <c r="T64" s="4">
        <v>37788</v>
      </c>
      <c r="U64" s="4">
        <v>37789</v>
      </c>
      <c r="V64" s="4">
        <v>37790</v>
      </c>
      <c r="W64" s="4">
        <v>37791</v>
      </c>
      <c r="X64" s="4">
        <v>37792</v>
      </c>
      <c r="Y64" s="4">
        <v>37793</v>
      </c>
      <c r="Z64" s="4">
        <v>37794</v>
      </c>
      <c r="AA64" s="4">
        <v>37795</v>
      </c>
      <c r="AB64" s="4">
        <v>37796</v>
      </c>
      <c r="AC64" s="4">
        <v>37797</v>
      </c>
      <c r="AD64" s="4">
        <v>37798</v>
      </c>
      <c r="AE64" s="4">
        <v>37799</v>
      </c>
      <c r="AF64" s="4">
        <v>37800</v>
      </c>
      <c r="AG64" s="4">
        <v>37801</v>
      </c>
      <c r="AH64" s="4">
        <v>37802</v>
      </c>
      <c r="AI64" s="4" t="s">
        <v>11</v>
      </c>
      <c r="AJ64" s="5"/>
      <c r="AK64" s="10"/>
    </row>
    <row r="65" spans="2:37" ht="29.25" customHeight="1">
      <c r="B65" s="9"/>
      <c r="C65" s="26" t="s">
        <v>27</v>
      </c>
      <c r="D65" s="29">
        <v>20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5"/>
      <c r="AK65" s="9"/>
    </row>
    <row r="66" spans="2:37" ht="29.25" customHeight="1">
      <c r="B66" s="9"/>
      <c r="C66" s="26">
        <v>2009</v>
      </c>
      <c r="D66" s="29">
        <v>21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5"/>
      <c r="AK66" s="9"/>
    </row>
    <row r="67" spans="2:37" ht="29.25" customHeight="1">
      <c r="B67" s="9"/>
      <c r="C67" s="26">
        <v>2010</v>
      </c>
      <c r="D67" s="29">
        <v>22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5"/>
      <c r="AK67" s="9"/>
    </row>
    <row r="68" spans="2:37" ht="29.25" customHeight="1">
      <c r="B68" s="9"/>
      <c r="C68" s="26">
        <v>2011</v>
      </c>
      <c r="D68" s="29">
        <v>23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5"/>
      <c r="AK68" s="9"/>
    </row>
    <row r="69" spans="2:37" ht="29.25" customHeight="1">
      <c r="B69" s="9"/>
      <c r="C69" s="26" t="s">
        <v>28</v>
      </c>
      <c r="D69" s="29">
        <v>24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5"/>
      <c r="AK69" s="9"/>
    </row>
    <row r="70" spans="2:37" ht="29.25" customHeight="1">
      <c r="B70" s="9"/>
      <c r="C70" s="26">
        <v>2013</v>
      </c>
      <c r="D70" s="29">
        <v>25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5"/>
      <c r="AK70" s="9"/>
    </row>
    <row r="71" spans="2:37" ht="29.25" customHeight="1">
      <c r="B71" s="9"/>
      <c r="C71" s="26">
        <v>2014</v>
      </c>
      <c r="D71" s="29">
        <v>26</v>
      </c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5"/>
      <c r="AK71" s="9"/>
    </row>
    <row r="72" spans="2:37" ht="29.25" customHeight="1">
      <c r="B72" s="9"/>
      <c r="C72" s="26">
        <v>2015</v>
      </c>
      <c r="D72" s="29">
        <v>27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5"/>
      <c r="AK72" s="9"/>
    </row>
    <row r="73" spans="2:37" ht="29.25" customHeight="1">
      <c r="B73" s="9"/>
      <c r="C73" s="26" t="s">
        <v>29</v>
      </c>
      <c r="D73" s="29">
        <v>28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5"/>
      <c r="AK73" s="9"/>
    </row>
    <row r="74" spans="2:37" ht="29.25" customHeight="1" thickBot="1">
      <c r="B74" s="9"/>
      <c r="C74" s="26">
        <v>2017</v>
      </c>
      <c r="D74" s="29">
        <v>29</v>
      </c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8"/>
      <c r="AK74" s="9"/>
    </row>
    <row r="75" spans="2:37" ht="29.25" customHeight="1" thickBot="1">
      <c r="B75" s="9"/>
      <c r="C75" s="41"/>
      <c r="D75" s="42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2:37" ht="29.25" customHeight="1">
      <c r="B76" s="9"/>
      <c r="C76" s="33" t="s">
        <v>21</v>
      </c>
      <c r="D76" s="28" t="s">
        <v>0</v>
      </c>
      <c r="E76" s="8">
        <v>37803</v>
      </c>
      <c r="F76" s="4">
        <v>37804</v>
      </c>
      <c r="G76" s="4">
        <v>37805</v>
      </c>
      <c r="H76" s="4">
        <v>37806</v>
      </c>
      <c r="I76" s="4">
        <v>37807</v>
      </c>
      <c r="J76" s="4">
        <v>37808</v>
      </c>
      <c r="K76" s="4">
        <v>37809</v>
      </c>
      <c r="L76" s="4">
        <v>37810</v>
      </c>
      <c r="M76" s="4">
        <v>37811</v>
      </c>
      <c r="N76" s="4">
        <v>37812</v>
      </c>
      <c r="O76" s="4">
        <v>37813</v>
      </c>
      <c r="P76" s="4">
        <v>37814</v>
      </c>
      <c r="Q76" s="4">
        <v>37815</v>
      </c>
      <c r="R76" s="4">
        <v>37816</v>
      </c>
      <c r="S76" s="4">
        <v>37817</v>
      </c>
      <c r="T76" s="4">
        <v>37818</v>
      </c>
      <c r="U76" s="4">
        <v>37819</v>
      </c>
      <c r="V76" s="4">
        <v>37820</v>
      </c>
      <c r="W76" s="4">
        <v>37821</v>
      </c>
      <c r="X76" s="4">
        <v>37822</v>
      </c>
      <c r="Y76" s="4">
        <v>37823</v>
      </c>
      <c r="Z76" s="4">
        <v>37824</v>
      </c>
      <c r="AA76" s="4">
        <v>37825</v>
      </c>
      <c r="AB76" s="4">
        <v>37826</v>
      </c>
      <c r="AC76" s="4">
        <v>37827</v>
      </c>
      <c r="AD76" s="4">
        <v>37828</v>
      </c>
      <c r="AE76" s="4">
        <v>37829</v>
      </c>
      <c r="AF76" s="4">
        <v>37830</v>
      </c>
      <c r="AG76" s="4">
        <v>37831</v>
      </c>
      <c r="AH76" s="4">
        <v>37832</v>
      </c>
      <c r="AI76" s="4">
        <v>37833</v>
      </c>
      <c r="AJ76" s="6" t="s">
        <v>11</v>
      </c>
      <c r="AK76" s="9"/>
    </row>
    <row r="77" spans="2:37" ht="29.25" customHeight="1">
      <c r="B77" s="9"/>
      <c r="C77" s="26" t="s">
        <v>27</v>
      </c>
      <c r="D77" s="29">
        <v>20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5"/>
      <c r="AK77" s="9"/>
    </row>
    <row r="78" spans="2:37" ht="29.25" customHeight="1">
      <c r="B78" s="9"/>
      <c r="C78" s="26">
        <v>2009</v>
      </c>
      <c r="D78" s="29">
        <v>21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9"/>
    </row>
    <row r="79" spans="2:37" ht="29.25" customHeight="1">
      <c r="B79" s="9"/>
      <c r="C79" s="26">
        <v>2010</v>
      </c>
      <c r="D79" s="29">
        <v>22</v>
      </c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5"/>
      <c r="AK79" s="9"/>
    </row>
    <row r="80" spans="2:37" ht="29.25" customHeight="1">
      <c r="B80" s="9"/>
      <c r="C80" s="26">
        <v>2011</v>
      </c>
      <c r="D80" s="29">
        <v>23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5"/>
      <c r="AK80" s="9"/>
    </row>
    <row r="81" spans="2:37" ht="29.25" customHeight="1">
      <c r="B81" s="9"/>
      <c r="C81" s="26" t="s">
        <v>28</v>
      </c>
      <c r="D81" s="29">
        <v>24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5"/>
      <c r="AK81" s="9"/>
    </row>
    <row r="82" spans="2:37" ht="29.25" customHeight="1">
      <c r="B82" s="9"/>
      <c r="C82" s="26">
        <v>2013</v>
      </c>
      <c r="D82" s="29">
        <v>25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5"/>
      <c r="AK82" s="9"/>
    </row>
    <row r="83" spans="2:37" ht="29.25" customHeight="1">
      <c r="B83" s="9"/>
      <c r="C83" s="26">
        <v>2014</v>
      </c>
      <c r="D83" s="29">
        <v>26</v>
      </c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5"/>
      <c r="AK83" s="9"/>
    </row>
    <row r="84" spans="2:37" ht="29.25" customHeight="1">
      <c r="B84" s="9"/>
      <c r="C84" s="26">
        <v>2015</v>
      </c>
      <c r="D84" s="29">
        <v>27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5"/>
      <c r="AK84" s="9"/>
    </row>
    <row r="85" spans="2:37" ht="29.25" customHeight="1">
      <c r="B85" s="9"/>
      <c r="C85" s="26" t="s">
        <v>29</v>
      </c>
      <c r="D85" s="29">
        <v>28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5"/>
      <c r="AK85" s="9"/>
    </row>
    <row r="86" spans="2:37" ht="29.25" customHeight="1" thickBot="1">
      <c r="B86" s="9"/>
      <c r="C86" s="26">
        <v>2017</v>
      </c>
      <c r="D86" s="29">
        <v>29</v>
      </c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8"/>
      <c r="AK86" s="9"/>
    </row>
    <row r="87" spans="2:37" ht="29.25" customHeight="1" thickBot="1">
      <c r="B87" s="9"/>
      <c r="C87" s="41"/>
      <c r="D87" s="42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2:37" ht="29.25" customHeight="1">
      <c r="B88" s="9"/>
      <c r="C88" s="33" t="s">
        <v>20</v>
      </c>
      <c r="D88" s="28" t="s">
        <v>0</v>
      </c>
      <c r="E88" s="8">
        <v>37834</v>
      </c>
      <c r="F88" s="4">
        <v>37835</v>
      </c>
      <c r="G88" s="4">
        <v>37836</v>
      </c>
      <c r="H88" s="4">
        <v>37837</v>
      </c>
      <c r="I88" s="4">
        <v>37838</v>
      </c>
      <c r="J88" s="4">
        <v>37839</v>
      </c>
      <c r="K88" s="4">
        <v>37840</v>
      </c>
      <c r="L88" s="4">
        <v>37841</v>
      </c>
      <c r="M88" s="4">
        <v>37842</v>
      </c>
      <c r="N88" s="4">
        <v>37843</v>
      </c>
      <c r="O88" s="4">
        <v>37844</v>
      </c>
      <c r="P88" s="4">
        <v>37845</v>
      </c>
      <c r="Q88" s="4">
        <v>37846</v>
      </c>
      <c r="R88" s="4">
        <v>37847</v>
      </c>
      <c r="S88" s="4">
        <v>37848</v>
      </c>
      <c r="T88" s="4">
        <v>37849</v>
      </c>
      <c r="U88" s="4">
        <v>37850</v>
      </c>
      <c r="V88" s="4">
        <v>37851</v>
      </c>
      <c r="W88" s="4">
        <v>37852</v>
      </c>
      <c r="X88" s="4">
        <v>37853</v>
      </c>
      <c r="Y88" s="4">
        <v>37854</v>
      </c>
      <c r="Z88" s="4">
        <v>37855</v>
      </c>
      <c r="AA88" s="4">
        <v>37856</v>
      </c>
      <c r="AB88" s="4">
        <v>37857</v>
      </c>
      <c r="AC88" s="4">
        <v>37858</v>
      </c>
      <c r="AD88" s="4">
        <v>37859</v>
      </c>
      <c r="AE88" s="4">
        <v>37860</v>
      </c>
      <c r="AF88" s="4">
        <v>37861</v>
      </c>
      <c r="AG88" s="4">
        <v>37862</v>
      </c>
      <c r="AH88" s="4">
        <v>37863</v>
      </c>
      <c r="AI88" s="4">
        <v>37864</v>
      </c>
      <c r="AJ88" s="6" t="s">
        <v>11</v>
      </c>
      <c r="AK88" s="9"/>
    </row>
    <row r="89" spans="2:37" ht="29.25" customHeight="1">
      <c r="B89" s="9"/>
      <c r="C89" s="26" t="s">
        <v>27</v>
      </c>
      <c r="D89" s="29">
        <v>20</v>
      </c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5"/>
      <c r="AK89" s="9"/>
    </row>
    <row r="90" spans="2:37" ht="29.25" customHeight="1">
      <c r="B90" s="9"/>
      <c r="C90" s="26">
        <v>2009</v>
      </c>
      <c r="D90" s="29">
        <v>21</v>
      </c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5"/>
      <c r="AK90" s="9"/>
    </row>
    <row r="91" spans="2:37" ht="29.25" customHeight="1">
      <c r="B91" s="9"/>
      <c r="C91" s="26">
        <v>2010</v>
      </c>
      <c r="D91" s="29">
        <v>22</v>
      </c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5"/>
      <c r="AK91" s="9"/>
    </row>
    <row r="92" spans="2:37" ht="29.25" customHeight="1">
      <c r="B92" s="9"/>
      <c r="C92" s="26">
        <v>2011</v>
      </c>
      <c r="D92" s="29">
        <v>23</v>
      </c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5"/>
      <c r="AK92" s="9"/>
    </row>
    <row r="93" spans="2:37" ht="29.25" customHeight="1">
      <c r="B93" s="9"/>
      <c r="C93" s="26" t="s">
        <v>28</v>
      </c>
      <c r="D93" s="29">
        <v>24</v>
      </c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5"/>
      <c r="AK93" s="9"/>
    </row>
    <row r="94" spans="2:37" ht="29.25" customHeight="1">
      <c r="B94" s="9"/>
      <c r="C94" s="26">
        <v>2013</v>
      </c>
      <c r="D94" s="29">
        <v>25</v>
      </c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5"/>
      <c r="AK94" s="9"/>
    </row>
    <row r="95" spans="2:37" ht="29.25" customHeight="1">
      <c r="B95" s="9"/>
      <c r="C95" s="26">
        <v>2014</v>
      </c>
      <c r="D95" s="29">
        <v>26</v>
      </c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5"/>
      <c r="AK95" s="9"/>
    </row>
    <row r="96" spans="2:37" ht="29.25" customHeight="1">
      <c r="B96" s="9"/>
      <c r="C96" s="26">
        <v>2015</v>
      </c>
      <c r="D96" s="29">
        <v>27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5"/>
      <c r="AK96" s="9"/>
    </row>
    <row r="97" spans="2:37" ht="29.25" customHeight="1">
      <c r="B97" s="9"/>
      <c r="C97" s="26" t="s">
        <v>29</v>
      </c>
      <c r="D97" s="29">
        <v>28</v>
      </c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5"/>
      <c r="AK97" s="9"/>
    </row>
    <row r="98" spans="2:37" ht="29.25" customHeight="1" thickBot="1">
      <c r="B98" s="9"/>
      <c r="C98" s="26">
        <v>2017</v>
      </c>
      <c r="D98" s="29">
        <v>29</v>
      </c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8"/>
      <c r="AK98" s="9"/>
    </row>
    <row r="99" spans="2:37" ht="29.25" customHeight="1" thickBot="1">
      <c r="B99" s="9"/>
      <c r="C99" s="41"/>
      <c r="D99" s="42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2:37" ht="29.25" customHeight="1">
      <c r="B100" s="9"/>
      <c r="C100" s="33" t="s">
        <v>19</v>
      </c>
      <c r="D100" s="28" t="s">
        <v>0</v>
      </c>
      <c r="E100" s="8">
        <v>37865</v>
      </c>
      <c r="F100" s="4">
        <v>37866</v>
      </c>
      <c r="G100" s="4">
        <v>37867</v>
      </c>
      <c r="H100" s="4">
        <v>37868</v>
      </c>
      <c r="I100" s="4">
        <v>37869</v>
      </c>
      <c r="J100" s="4">
        <v>37870</v>
      </c>
      <c r="K100" s="4">
        <v>37871</v>
      </c>
      <c r="L100" s="4">
        <v>37872</v>
      </c>
      <c r="M100" s="4">
        <v>37873</v>
      </c>
      <c r="N100" s="4">
        <v>37874</v>
      </c>
      <c r="O100" s="4">
        <v>37875</v>
      </c>
      <c r="P100" s="4">
        <v>37876</v>
      </c>
      <c r="Q100" s="4">
        <v>37877</v>
      </c>
      <c r="R100" s="4">
        <v>37878</v>
      </c>
      <c r="S100" s="4">
        <v>37879</v>
      </c>
      <c r="T100" s="4">
        <v>37880</v>
      </c>
      <c r="U100" s="4">
        <v>37881</v>
      </c>
      <c r="V100" s="4">
        <v>37882</v>
      </c>
      <c r="W100" s="4">
        <v>37883</v>
      </c>
      <c r="X100" s="4">
        <v>37884</v>
      </c>
      <c r="Y100" s="4">
        <v>37885</v>
      </c>
      <c r="Z100" s="4">
        <v>37886</v>
      </c>
      <c r="AA100" s="4">
        <v>37887</v>
      </c>
      <c r="AB100" s="4">
        <v>37888</v>
      </c>
      <c r="AC100" s="4">
        <v>37889</v>
      </c>
      <c r="AD100" s="4">
        <v>37890</v>
      </c>
      <c r="AE100" s="4">
        <v>37891</v>
      </c>
      <c r="AF100" s="4">
        <v>37892</v>
      </c>
      <c r="AG100" s="4">
        <v>37893</v>
      </c>
      <c r="AH100" s="4">
        <v>37894</v>
      </c>
      <c r="AI100" s="7" t="s">
        <v>11</v>
      </c>
      <c r="AJ100" s="6"/>
      <c r="AK100" s="9"/>
    </row>
    <row r="101" spans="2:37" ht="29.25" customHeight="1">
      <c r="B101" s="9"/>
      <c r="C101" s="26" t="s">
        <v>27</v>
      </c>
      <c r="D101" s="29">
        <v>20</v>
      </c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5"/>
      <c r="AK101" s="9"/>
    </row>
    <row r="102" spans="2:37" ht="29.25" customHeight="1">
      <c r="B102" s="9"/>
      <c r="C102" s="26">
        <v>2009</v>
      </c>
      <c r="D102" s="29">
        <v>21</v>
      </c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5"/>
      <c r="AK102" s="9"/>
    </row>
    <row r="103" spans="2:37" ht="29.25" customHeight="1">
      <c r="B103" s="9"/>
      <c r="C103" s="26">
        <v>2010</v>
      </c>
      <c r="D103" s="29">
        <v>22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5"/>
      <c r="AK103" s="9"/>
    </row>
    <row r="104" spans="2:37" ht="29.25" customHeight="1">
      <c r="B104" s="9"/>
      <c r="C104" s="26">
        <v>2011</v>
      </c>
      <c r="D104" s="29">
        <v>23</v>
      </c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5"/>
      <c r="AK104" s="9"/>
    </row>
    <row r="105" spans="2:37" ht="29.25" customHeight="1">
      <c r="B105" s="9"/>
      <c r="C105" s="26" t="s">
        <v>28</v>
      </c>
      <c r="D105" s="29">
        <v>24</v>
      </c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5"/>
      <c r="AK105" s="9"/>
    </row>
    <row r="106" spans="2:37" ht="29.25" customHeight="1">
      <c r="B106" s="9"/>
      <c r="C106" s="26">
        <v>2013</v>
      </c>
      <c r="D106" s="29">
        <v>25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5"/>
      <c r="AK106" s="9"/>
    </row>
    <row r="107" spans="2:37" ht="29.25" customHeight="1">
      <c r="B107" s="9"/>
      <c r="C107" s="26">
        <v>2014</v>
      </c>
      <c r="D107" s="29">
        <v>26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5"/>
      <c r="AK107" s="9"/>
    </row>
    <row r="108" spans="2:37" ht="29.25" customHeight="1">
      <c r="B108" s="9"/>
      <c r="C108" s="26">
        <v>2015</v>
      </c>
      <c r="D108" s="29">
        <v>27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5"/>
      <c r="AK108" s="9"/>
    </row>
    <row r="109" spans="2:37" ht="29.25" customHeight="1">
      <c r="B109" s="9"/>
      <c r="C109" s="26" t="s">
        <v>29</v>
      </c>
      <c r="D109" s="29">
        <v>28</v>
      </c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5"/>
      <c r="AK109" s="9"/>
    </row>
    <row r="110" spans="2:37" ht="29.25" customHeight="1" thickBot="1">
      <c r="B110" s="9"/>
      <c r="C110" s="26">
        <v>2017</v>
      </c>
      <c r="D110" s="29">
        <v>29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8"/>
      <c r="AK110" s="9"/>
    </row>
    <row r="111" spans="2:37" ht="29.25" customHeight="1" thickBot="1">
      <c r="B111" s="9"/>
      <c r="C111" s="41"/>
      <c r="D111" s="42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2:37" ht="29.25" customHeight="1">
      <c r="B112" s="9"/>
      <c r="C112" s="33" t="s">
        <v>18</v>
      </c>
      <c r="D112" s="28" t="s">
        <v>0</v>
      </c>
      <c r="E112" s="8">
        <v>37895</v>
      </c>
      <c r="F112" s="4">
        <v>37896</v>
      </c>
      <c r="G112" s="4">
        <v>37897</v>
      </c>
      <c r="H112" s="4">
        <v>37898</v>
      </c>
      <c r="I112" s="4">
        <v>37899</v>
      </c>
      <c r="J112" s="4">
        <v>37900</v>
      </c>
      <c r="K112" s="4">
        <v>37901</v>
      </c>
      <c r="L112" s="4">
        <v>37902</v>
      </c>
      <c r="M112" s="4">
        <v>37903</v>
      </c>
      <c r="N112" s="4">
        <v>37904</v>
      </c>
      <c r="O112" s="4">
        <v>37905</v>
      </c>
      <c r="P112" s="4">
        <v>37906</v>
      </c>
      <c r="Q112" s="4">
        <v>37907</v>
      </c>
      <c r="R112" s="4">
        <v>37908</v>
      </c>
      <c r="S112" s="4">
        <v>37909</v>
      </c>
      <c r="T112" s="4">
        <v>37910</v>
      </c>
      <c r="U112" s="4">
        <v>37911</v>
      </c>
      <c r="V112" s="4">
        <v>37912</v>
      </c>
      <c r="W112" s="4">
        <v>37913</v>
      </c>
      <c r="X112" s="4">
        <v>37914</v>
      </c>
      <c r="Y112" s="4">
        <v>37915</v>
      </c>
      <c r="Z112" s="4">
        <v>37916</v>
      </c>
      <c r="AA112" s="4">
        <v>37917</v>
      </c>
      <c r="AB112" s="4">
        <v>37918</v>
      </c>
      <c r="AC112" s="4">
        <v>37919</v>
      </c>
      <c r="AD112" s="4">
        <v>37920</v>
      </c>
      <c r="AE112" s="4">
        <v>37921</v>
      </c>
      <c r="AF112" s="4">
        <v>37922</v>
      </c>
      <c r="AG112" s="4">
        <v>37923</v>
      </c>
      <c r="AH112" s="4">
        <v>37924</v>
      </c>
      <c r="AI112" s="4">
        <v>37925</v>
      </c>
      <c r="AJ112" s="6" t="s">
        <v>11</v>
      </c>
      <c r="AK112" s="9"/>
    </row>
    <row r="113" spans="2:37" ht="29.25" customHeight="1">
      <c r="B113" s="9"/>
      <c r="C113" s="26" t="s">
        <v>27</v>
      </c>
      <c r="D113" s="29">
        <v>20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5"/>
      <c r="AK113" s="9"/>
    </row>
    <row r="114" spans="2:37" ht="29.25" customHeight="1">
      <c r="B114" s="9"/>
      <c r="C114" s="26">
        <v>2009</v>
      </c>
      <c r="D114" s="29">
        <v>21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5"/>
      <c r="AK114" s="9"/>
    </row>
    <row r="115" spans="2:37" ht="29.25" customHeight="1">
      <c r="B115" s="9"/>
      <c r="C115" s="26">
        <v>2010</v>
      </c>
      <c r="D115" s="29">
        <v>22</v>
      </c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5"/>
      <c r="AK115" s="9"/>
    </row>
    <row r="116" spans="2:37" ht="29.25" customHeight="1">
      <c r="B116" s="9"/>
      <c r="C116" s="26">
        <v>2011</v>
      </c>
      <c r="D116" s="29">
        <v>23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5"/>
      <c r="AK116" s="9"/>
    </row>
    <row r="117" spans="2:37" ht="29.25" customHeight="1">
      <c r="B117" s="9"/>
      <c r="C117" s="26" t="s">
        <v>28</v>
      </c>
      <c r="D117" s="29">
        <v>24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5"/>
      <c r="AK117" s="9"/>
    </row>
    <row r="118" spans="2:37" ht="29.25" customHeight="1">
      <c r="B118" s="9"/>
      <c r="C118" s="26">
        <v>2013</v>
      </c>
      <c r="D118" s="29">
        <v>25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5"/>
      <c r="AK118" s="9"/>
    </row>
    <row r="119" spans="2:37" ht="29.25" customHeight="1">
      <c r="B119" s="9"/>
      <c r="C119" s="26">
        <v>2014</v>
      </c>
      <c r="D119" s="29">
        <v>26</v>
      </c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5"/>
      <c r="AK119" s="9"/>
    </row>
    <row r="120" spans="2:37" ht="29.25" customHeight="1">
      <c r="B120" s="9"/>
      <c r="C120" s="26">
        <v>2015</v>
      </c>
      <c r="D120" s="29">
        <v>27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5"/>
      <c r="AK120" s="9"/>
    </row>
    <row r="121" spans="2:37" ht="29.25" customHeight="1">
      <c r="B121" s="9"/>
      <c r="C121" s="26" t="s">
        <v>29</v>
      </c>
      <c r="D121" s="29">
        <v>28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5"/>
      <c r="AK121" s="9"/>
    </row>
    <row r="122" spans="2:37" ht="29.25" customHeight="1" thickBot="1">
      <c r="B122" s="9"/>
      <c r="C122" s="26">
        <v>2017</v>
      </c>
      <c r="D122" s="29">
        <v>29</v>
      </c>
      <c r="E122" s="1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8"/>
      <c r="AK122" s="9"/>
    </row>
    <row r="123" spans="2:37" ht="29.25" customHeight="1" thickBot="1">
      <c r="B123" s="9"/>
      <c r="C123" s="41"/>
      <c r="D123" s="42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2:37" ht="29.25" customHeight="1">
      <c r="B124" s="9"/>
      <c r="C124" s="33" t="s">
        <v>17</v>
      </c>
      <c r="D124" s="28" t="s">
        <v>0</v>
      </c>
      <c r="E124" s="8">
        <v>37926</v>
      </c>
      <c r="F124" s="4">
        <v>37927</v>
      </c>
      <c r="G124" s="4">
        <v>37928</v>
      </c>
      <c r="H124" s="4">
        <v>37929</v>
      </c>
      <c r="I124" s="4">
        <v>37930</v>
      </c>
      <c r="J124" s="4">
        <v>37931</v>
      </c>
      <c r="K124" s="4">
        <v>37932</v>
      </c>
      <c r="L124" s="4">
        <v>37933</v>
      </c>
      <c r="M124" s="4">
        <v>37934</v>
      </c>
      <c r="N124" s="4">
        <v>37935</v>
      </c>
      <c r="O124" s="4">
        <v>37936</v>
      </c>
      <c r="P124" s="4">
        <v>37937</v>
      </c>
      <c r="Q124" s="4">
        <v>37938</v>
      </c>
      <c r="R124" s="4">
        <v>37939</v>
      </c>
      <c r="S124" s="4">
        <v>37940</v>
      </c>
      <c r="T124" s="4">
        <v>37941</v>
      </c>
      <c r="U124" s="4">
        <v>37942</v>
      </c>
      <c r="V124" s="4">
        <v>37943</v>
      </c>
      <c r="W124" s="4">
        <v>37944</v>
      </c>
      <c r="X124" s="4">
        <v>37945</v>
      </c>
      <c r="Y124" s="4">
        <v>37946</v>
      </c>
      <c r="Z124" s="4">
        <v>37947</v>
      </c>
      <c r="AA124" s="4">
        <v>37948</v>
      </c>
      <c r="AB124" s="4">
        <v>37949</v>
      </c>
      <c r="AC124" s="4">
        <v>37950</v>
      </c>
      <c r="AD124" s="4">
        <v>37951</v>
      </c>
      <c r="AE124" s="4">
        <v>37952</v>
      </c>
      <c r="AF124" s="4">
        <v>37953</v>
      </c>
      <c r="AG124" s="4">
        <v>37954</v>
      </c>
      <c r="AH124" s="4">
        <v>37955</v>
      </c>
      <c r="AI124" s="7" t="s">
        <v>11</v>
      </c>
      <c r="AJ124" s="6"/>
      <c r="AK124" s="9"/>
    </row>
    <row r="125" spans="2:37" ht="29.25" customHeight="1">
      <c r="B125" s="9"/>
      <c r="C125" s="26" t="s">
        <v>27</v>
      </c>
      <c r="D125" s="29">
        <v>20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5"/>
      <c r="AK125" s="9"/>
    </row>
    <row r="126" spans="2:37" ht="29.25" customHeight="1">
      <c r="B126" s="9"/>
      <c r="C126" s="26">
        <v>2009</v>
      </c>
      <c r="D126" s="29">
        <v>21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5"/>
      <c r="AK126" s="9"/>
    </row>
    <row r="127" spans="2:37" ht="29.25" customHeight="1">
      <c r="B127" s="9"/>
      <c r="C127" s="26">
        <v>2010</v>
      </c>
      <c r="D127" s="29">
        <v>22</v>
      </c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5"/>
      <c r="AK127" s="9"/>
    </row>
    <row r="128" spans="2:37" ht="29.25" customHeight="1">
      <c r="B128" s="9"/>
      <c r="C128" s="26">
        <v>2011</v>
      </c>
      <c r="D128" s="29">
        <v>23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5"/>
      <c r="AK128" s="9"/>
    </row>
    <row r="129" spans="2:37" ht="29.25" customHeight="1">
      <c r="B129" s="9"/>
      <c r="C129" s="26" t="s">
        <v>28</v>
      </c>
      <c r="D129" s="29">
        <v>24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5"/>
      <c r="AK129" s="9"/>
    </row>
    <row r="130" spans="2:37" ht="29.25" customHeight="1">
      <c r="B130" s="9"/>
      <c r="C130" s="26">
        <v>2013</v>
      </c>
      <c r="D130" s="29">
        <v>25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5"/>
      <c r="AK130" s="9"/>
    </row>
    <row r="131" spans="2:37" ht="29.25" customHeight="1">
      <c r="B131" s="9"/>
      <c r="C131" s="26">
        <v>2014</v>
      </c>
      <c r="D131" s="29">
        <v>26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5"/>
      <c r="AK131" s="9"/>
    </row>
    <row r="132" spans="2:37" ht="29.25" customHeight="1">
      <c r="B132" s="9"/>
      <c r="C132" s="26">
        <v>2015</v>
      </c>
      <c r="D132" s="29">
        <v>27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5"/>
      <c r="AK132" s="9"/>
    </row>
    <row r="133" spans="2:37" ht="29.25" customHeight="1">
      <c r="B133" s="9"/>
      <c r="C133" s="26" t="s">
        <v>29</v>
      </c>
      <c r="D133" s="29">
        <v>28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5"/>
      <c r="AK133" s="9"/>
    </row>
    <row r="134" spans="2:37" ht="29.25" customHeight="1" thickBot="1">
      <c r="B134" s="9"/>
      <c r="C134" s="26">
        <v>2017</v>
      </c>
      <c r="D134" s="29">
        <v>29</v>
      </c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8"/>
      <c r="AK134" s="9"/>
    </row>
    <row r="135" spans="2:37" ht="29.25" customHeight="1" thickBot="1">
      <c r="B135" s="9"/>
      <c r="C135" s="41"/>
      <c r="D135" s="42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2:37" ht="30" customHeight="1">
      <c r="B136" s="9"/>
      <c r="C136" s="33" t="s">
        <v>16</v>
      </c>
      <c r="D136" s="28" t="s">
        <v>0</v>
      </c>
      <c r="E136" s="8">
        <v>37956</v>
      </c>
      <c r="F136" s="4">
        <v>37957</v>
      </c>
      <c r="G136" s="4">
        <v>37958</v>
      </c>
      <c r="H136" s="4">
        <v>37959</v>
      </c>
      <c r="I136" s="4">
        <v>37960</v>
      </c>
      <c r="J136" s="4">
        <v>37961</v>
      </c>
      <c r="K136" s="4">
        <v>37962</v>
      </c>
      <c r="L136" s="4">
        <v>37963</v>
      </c>
      <c r="M136" s="4">
        <v>37964</v>
      </c>
      <c r="N136" s="4">
        <v>37965</v>
      </c>
      <c r="O136" s="4">
        <v>37966</v>
      </c>
      <c r="P136" s="4">
        <v>37967</v>
      </c>
      <c r="Q136" s="4">
        <v>37968</v>
      </c>
      <c r="R136" s="4">
        <v>37969</v>
      </c>
      <c r="S136" s="4">
        <v>37970</v>
      </c>
      <c r="T136" s="4">
        <v>37971</v>
      </c>
      <c r="U136" s="4">
        <v>37972</v>
      </c>
      <c r="V136" s="4">
        <v>37973</v>
      </c>
      <c r="W136" s="4">
        <v>37974</v>
      </c>
      <c r="X136" s="4">
        <v>37975</v>
      </c>
      <c r="Y136" s="4">
        <v>37976</v>
      </c>
      <c r="Z136" s="4">
        <v>37977</v>
      </c>
      <c r="AA136" s="4">
        <v>37978</v>
      </c>
      <c r="AB136" s="4">
        <v>37979</v>
      </c>
      <c r="AC136" s="4">
        <v>37980</v>
      </c>
      <c r="AD136" s="4">
        <v>37981</v>
      </c>
      <c r="AE136" s="4">
        <v>37982</v>
      </c>
      <c r="AF136" s="4">
        <v>37983</v>
      </c>
      <c r="AG136" s="4">
        <v>37984</v>
      </c>
      <c r="AH136" s="4">
        <v>37985</v>
      </c>
      <c r="AI136" s="4">
        <v>37986</v>
      </c>
      <c r="AJ136" s="6" t="s">
        <v>11</v>
      </c>
      <c r="AK136" s="9"/>
    </row>
    <row r="137" spans="2:37" ht="30" customHeight="1">
      <c r="B137" s="9"/>
      <c r="C137" s="26" t="s">
        <v>27</v>
      </c>
      <c r="D137" s="29">
        <v>20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5"/>
      <c r="AK137" s="9"/>
    </row>
    <row r="138" spans="2:37" ht="30" customHeight="1">
      <c r="B138" s="9"/>
      <c r="C138" s="26">
        <v>2009</v>
      </c>
      <c r="D138" s="29">
        <v>21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5"/>
      <c r="AK138" s="9"/>
    </row>
    <row r="139" spans="2:37" ht="30" customHeight="1">
      <c r="B139" s="9"/>
      <c r="C139" s="26">
        <v>2010</v>
      </c>
      <c r="D139" s="29">
        <v>22</v>
      </c>
      <c r="E139" s="26" t="s">
        <v>27</v>
      </c>
      <c r="F139" s="29">
        <v>20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5"/>
      <c r="AK139" s="9"/>
    </row>
    <row r="140" spans="2:37" ht="30" customHeight="1">
      <c r="B140" s="9"/>
      <c r="C140" s="26">
        <v>2011</v>
      </c>
      <c r="D140" s="29">
        <v>23</v>
      </c>
      <c r="E140" s="26">
        <v>2009</v>
      </c>
      <c r="F140" s="29">
        <v>21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5"/>
      <c r="AK140" s="9"/>
    </row>
    <row r="141" spans="2:37" ht="30" customHeight="1">
      <c r="B141" s="9"/>
      <c r="C141" s="26" t="s">
        <v>28</v>
      </c>
      <c r="D141" s="29">
        <v>24</v>
      </c>
      <c r="E141" s="26">
        <v>2010</v>
      </c>
      <c r="F141" s="29">
        <v>22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5"/>
      <c r="AK141" s="9"/>
    </row>
    <row r="142" spans="2:37" ht="30" customHeight="1">
      <c r="B142" s="9"/>
      <c r="C142" s="26">
        <v>2013</v>
      </c>
      <c r="D142" s="29">
        <v>25</v>
      </c>
      <c r="E142" s="26">
        <v>2011</v>
      </c>
      <c r="F142" s="29">
        <v>23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5"/>
      <c r="AK142" s="9"/>
    </row>
    <row r="143" spans="2:37" ht="30" customHeight="1">
      <c r="B143" s="9"/>
      <c r="C143" s="26">
        <v>2014</v>
      </c>
      <c r="D143" s="29">
        <v>26</v>
      </c>
      <c r="E143" s="26" t="s">
        <v>28</v>
      </c>
      <c r="F143" s="29">
        <v>24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5"/>
      <c r="AK143" s="9"/>
    </row>
    <row r="144" spans="2:37" ht="30" customHeight="1">
      <c r="B144" s="9"/>
      <c r="C144" s="26">
        <v>2015</v>
      </c>
      <c r="D144" s="29">
        <v>27</v>
      </c>
      <c r="E144" s="26">
        <v>2013</v>
      </c>
      <c r="F144" s="29">
        <v>25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5"/>
      <c r="AK144" s="9"/>
    </row>
    <row r="145" spans="2:37" ht="30" customHeight="1">
      <c r="B145" s="9"/>
      <c r="C145" s="26" t="s">
        <v>29</v>
      </c>
      <c r="D145" s="29">
        <v>28</v>
      </c>
      <c r="E145" s="26">
        <v>2014</v>
      </c>
      <c r="F145" s="29">
        <v>26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5"/>
      <c r="AK145" s="9"/>
    </row>
    <row r="146" spans="2:37" ht="30" customHeight="1" thickBot="1">
      <c r="B146" s="9"/>
      <c r="C146" s="26">
        <v>2017</v>
      </c>
      <c r="D146" s="29">
        <v>29</v>
      </c>
      <c r="E146" s="26">
        <v>2015</v>
      </c>
      <c r="F146" s="29">
        <v>27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8"/>
      <c r="AK146" s="9"/>
    </row>
    <row r="147" spans="2:37" ht="30" customHeight="1">
      <c r="B147" s="9"/>
      <c r="C147" s="11"/>
      <c r="D147" s="19"/>
      <c r="E147" s="26" t="s">
        <v>29</v>
      </c>
      <c r="F147" s="29">
        <v>28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3:6" ht="30" customHeight="1">
      <c r="C148" s="3"/>
      <c r="D148" s="20"/>
      <c r="E148" s="26">
        <v>2017</v>
      </c>
      <c r="F148" s="29">
        <v>29</v>
      </c>
    </row>
    <row r="149" spans="3:4" ht="30" customHeight="1">
      <c r="C149" s="3"/>
      <c r="D149" s="20"/>
    </row>
  </sheetData>
  <mergeCells count="12">
    <mergeCell ref="C75:D75"/>
    <mergeCell ref="C63:D63"/>
    <mergeCell ref="C135:D135"/>
    <mergeCell ref="C123:D123"/>
    <mergeCell ref="C111:D111"/>
    <mergeCell ref="C99:D99"/>
    <mergeCell ref="C87:D87"/>
    <mergeCell ref="B2:D3"/>
    <mergeCell ref="C51:D51"/>
    <mergeCell ref="C39:D39"/>
    <mergeCell ref="C27:D27"/>
    <mergeCell ref="C15:D15"/>
  </mergeCells>
  <conditionalFormatting sqref="E4:AI4">
    <cfRule type="cellIs" priority="1" dxfId="0" operator="equal" stopIfTrue="1">
      <formula>"日"</formula>
    </cfRule>
    <cfRule type="cellIs" priority="2" dxfId="2" operator="equal" stopIfTrue="1">
      <formula>"土"</formula>
    </cfRule>
  </conditionalFormatting>
  <dataValidations count="1">
    <dataValidation allowBlank="1" showInputMessage="1" showErrorMessage="1" imeMode="hiragana" sqref="A1:B65536 C1:D13 C147:D65536 C15:D25 C27:D37 C39:D49 C51:D61 C63:D73 C75:D85 C87:D97 C99:D109 C111:D121 C123:D133 C135:D145 G1:IV65536 E1:F147 E149:F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uehara</dc:creator>
  <cp:keywords/>
  <dc:description/>
  <cp:lastModifiedBy>Owner</cp:lastModifiedBy>
  <dcterms:created xsi:type="dcterms:W3CDTF">2002-12-15T00:32:31Z</dcterms:created>
  <dcterms:modified xsi:type="dcterms:W3CDTF">2007-12-13T00:22:16Z</dcterms:modified>
  <cp:category/>
  <cp:version/>
  <cp:contentType/>
  <cp:contentStatus/>
</cp:coreProperties>
</file>